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10 秩父\"/>
    </mc:Choice>
  </mc:AlternateContent>
  <xr:revisionPtr revIDLastSave="0" documentId="8_{53B6BC31-4DB2-4D9A-99B6-FE576B64219F}" xr6:coauthVersionLast="47" xr6:coauthVersionMax="47" xr10:uidLastSave="{00000000-0000-0000-0000-000000000000}"/>
  <bookViews>
    <workbookView xWindow="-90" yWindow="-16320" windowWidth="29040" windowHeight="15720"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様式第4号!$B$1:$GH$14</definedName>
    <definedName name="_xlnm.Print_Titles" localSheetId="0">様式第2号!$8:$10</definedName>
    <definedName name="_xlnm.Print_Titles" localSheetId="1">様式第4号!$8:$10</definedName>
    <definedName name="Z_E7206445_3AB7_4640_A383_F1A125163922_.wvu.PrintArea" localSheetId="0" hidden="1">様式第2号!$B$1:$N$15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1" i="1"/>
</calcChain>
</file>

<file path=xl/sharedStrings.xml><?xml version="1.0" encoding="utf-8"?>
<sst xmlns="http://schemas.openxmlformats.org/spreadsheetml/2006/main" count="272" uniqueCount="66">
  <si>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</si>
  <si>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</si>
  <si>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</si>
  <si>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</si>
  <si>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</si>
  <si>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</si>
  <si>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</si>
  <si>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</si>
  <si>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</si>
  <si>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</si>
  <si>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</si>
  <si>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</si>
  <si>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</si>
  <si>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</si>
  <si>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</si>
  <si>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</si>
  <si>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</si>
  <si>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</si>
  <si>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</si>
  <si>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</si>
  <si>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</si>
  <si>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</si>
  <si>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</si>
  <si>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</si>
  <si>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</si>
  <si>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</si>
  <si>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</si>
  <si>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</si>
  <si>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（医）明雄会</t>
    <phoneticPr fontId="3"/>
  </si>
  <si>
    <t>エスポワール秩父
秩父市寺尾２７４４
0494-22-7026</t>
    <phoneticPr fontId="3"/>
  </si>
  <si>
    <t>入所
待ち数</t>
    <rPh sb="0" eb="2">
      <t>ニュウショ</t>
    </rPh>
    <rPh sb="3" eb="4">
      <t>マ</t>
    </rPh>
    <rPh sb="5" eb="6">
      <t>スウ</t>
    </rPh>
    <phoneticPr fontId="2"/>
  </si>
  <si>
    <t>施設空床・入所待ち情報（介護老人保健施設・介護医療院）　　     秩父圏域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</si>
  <si>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t>縄文の里　長瀞倶楽部
長瀞町岩田５８７
0494-66-0000</t>
    <rPh sb="0" eb="2">
      <t>ジョウモン</t>
    </rPh>
    <rPh sb="3" eb="4">
      <t>サト</t>
    </rPh>
    <rPh sb="5" eb="7">
      <t>ナガトロ</t>
    </rPh>
    <rPh sb="7" eb="10">
      <t>クラブ</t>
    </rPh>
    <phoneticPr fontId="2"/>
  </si>
  <si>
    <t>（医社）医新会</t>
    <rPh sb="2" eb="3">
      <t>シャ</t>
    </rPh>
    <rPh sb="4" eb="5">
      <t>イ</t>
    </rPh>
    <rPh sb="5" eb="6">
      <t>シン</t>
    </rPh>
    <rPh sb="6" eb="7">
      <t>カイ</t>
    </rPh>
    <phoneticPr fontId="2"/>
  </si>
  <si>
    <t>なでしこ
横瀬町横瀬５８５０
0494-25-7200</t>
    <phoneticPr fontId="2"/>
  </si>
  <si>
    <t>（医）健秀会</t>
    <phoneticPr fontId="2"/>
  </si>
  <si>
    <t>うらら
秩父市中村町３－６－２４
0494-27-0250</t>
    <phoneticPr fontId="2"/>
  </si>
  <si>
    <t>（医）俊仁会</t>
    <phoneticPr fontId="2"/>
  </si>
  <si>
    <t>エスポワール秩父
秩父市寺尾２７４４
0494-22-7026</t>
    <phoneticPr fontId="2"/>
  </si>
  <si>
    <t>（医）明雄会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</si>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</sst>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9">
      <alignment vertical="center"/>
    </xf>
    <xf numFmtId="0" fontId="1" fillId="0" borderId="1" xfId="9" applyBorder="1" applyAlignment="1" applyProtection="1">
      <alignment horizontal="center" vertical="center" wrapText="1" shrinkToFit="1"/>
      <protection locked="0"/>
    </xf>
    <xf numFmtId="0" fontId="1" fillId="0" borderId="1" xfId="9" applyBorder="1" applyAlignment="1">
      <alignment vertical="center" shrinkToFit="1"/>
    </xf>
    <xf numFmtId="0" fontId="1" fillId="0" borderId="1" xfId="9" applyBorder="1" applyAlignment="1">
      <alignment horizontal="center" vertical="center" shrinkToFit="1"/>
    </xf>
    <xf numFmtId="0" fontId="1" fillId="0" borderId="1" xfId="9" applyBorder="1" applyAlignment="1">
      <alignment vertical="center" wrapText="1" shrinkToFit="1"/>
    </xf>
    <xf numFmtId="0" fontId="1" fillId="0" borderId="2" xfId="9" applyBorder="1" applyAlignment="1">
      <alignment horizontal="center" vertical="center" shrinkToFit="1"/>
    </xf>
    <xf numFmtId="0" fontId="1" fillId="0" borderId="0" xfId="3">
      <alignment vertical="center"/>
    </xf>
    <xf numFmtId="0" fontId="5" fillId="0" borderId="0" xfId="3" applyFont="1" applyAlignment="1">
      <alignment horizontal="center" vertical="center" wrapText="1"/>
    </xf>
    <xf numFmtId="0" fontId="4" fillId="0" borderId="0" xfId="3" applyFont="1">
      <alignment vertical="center"/>
    </xf>
    <xf numFmtId="0" fontId="1" fillId="0" borderId="0" xfId="3" applyAlignment="1">
      <alignment horizontal="left" vertical="center"/>
    </xf>
    <xf numFmtId="0" fontId="4" fillId="2" borderId="1" xfId="3" applyFont="1" applyFill="1" applyBorder="1">
      <alignment vertical="center"/>
    </xf>
    <xf numFmtId="0" fontId="4" fillId="0" borderId="0" xfId="3" applyFont="1" applyAlignment="1">
      <alignment vertical="center" wrapText="1"/>
    </xf>
    <xf numFmtId="58" fontId="4" fillId="0" borderId="1" xfId="3" applyNumberFormat="1" applyFont="1" applyBorder="1" applyAlignment="1">
      <alignment horizontal="left" vertical="center" wrapText="1"/>
    </xf>
    <xf numFmtId="0" fontId="13" fillId="0" borderId="0" xfId="3" applyFont="1" applyAlignment="1">
      <alignment vertical="center" wrapText="1"/>
    </xf>
    <xf numFmtId="0" fontId="1" fillId="0" borderId="0" xfId="3" applyAlignment="1">
      <alignment horizontal="center" vertical="center"/>
    </xf>
    <xf numFmtId="0" fontId="1" fillId="0" borderId="3" xfId="3" applyBorder="1">
      <alignment vertical="center"/>
    </xf>
    <xf numFmtId="0" fontId="0" fillId="0" borderId="1" xfId="0" applyBorder="1" applyAlignment="1">
      <alignment vertical="center" wrapText="1"/>
    </xf>
    <xf numFmtId="0" fontId="11" fillId="0" borderId="0" xfId="0" applyFont="1" applyAlignment="1"/>
    <xf numFmtId="0" fontId="1" fillId="0" borderId="1" xfId="9"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9" xfId="0" applyBorder="1" applyAlignment="1">
      <alignment vertical="center" wrapText="1"/>
    </xf>
    <xf numFmtId="0" fontId="1" fillId="0" borderId="9" xfId="3" applyBorder="1" applyAlignment="1">
      <alignment horizontal="center" vertical="center"/>
    </xf>
    <xf numFmtId="0" fontId="1" fillId="0" borderId="10" xfId="3" applyBorder="1" applyAlignment="1">
      <alignment horizontal="center" vertical="center"/>
    </xf>
    <xf numFmtId="0" fontId="16" fillId="0" borderId="10" xfId="3" applyFont="1" applyBorder="1" applyAlignment="1">
      <alignment horizontal="center" vertical="center"/>
    </xf>
    <xf numFmtId="0" fontId="20" fillId="0" borderId="10" xfId="3" applyFont="1" applyBorder="1" applyAlignment="1">
      <alignment horizontal="center" vertical="center"/>
    </xf>
    <xf numFmtId="0" fontId="16" fillId="0" borderId="11" xfId="3" applyFont="1" applyBorder="1" applyAlignment="1">
      <alignment horizontal="center" vertical="center"/>
    </xf>
    <xf numFmtId="0" fontId="20" fillId="0" borderId="9" xfId="3" applyFont="1" applyBorder="1" applyAlignment="1">
      <alignment horizontal="center" vertical="center"/>
    </xf>
    <xf numFmtId="0" fontId="1" fillId="0" borderId="11" xfId="3" applyBorder="1" applyAlignment="1">
      <alignment horizontal="center" vertical="center"/>
    </xf>
    <xf numFmtId="0" fontId="20" fillId="0" borderId="11" xfId="3" applyFont="1" applyBorder="1" applyAlignment="1">
      <alignment horizontal="center" vertical="center"/>
    </xf>
    <xf numFmtId="0" fontId="0" fillId="0" borderId="12" xfId="0" applyBorder="1" applyAlignment="1">
      <alignment vertical="center" wrapText="1"/>
    </xf>
    <xf numFmtId="0" fontId="1" fillId="0" borderId="10" xfId="9" applyBorder="1" applyAlignment="1">
      <alignment vertical="center" shrinkToFit="1"/>
    </xf>
    <xf numFmtId="0" fontId="1" fillId="0" borderId="11" xfId="3" applyBorder="1" applyAlignment="1">
      <alignment horizontal="center" vertical="center" shrinkToFit="1"/>
    </xf>
    <xf numFmtId="0" fontId="0" fillId="0" borderId="14" xfId="0" applyBorder="1" applyAlignment="1">
      <alignment vertical="center" wrapText="1"/>
    </xf>
    <xf numFmtId="0" fontId="1" fillId="0" borderId="14"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5" xfId="3" applyFont="1" applyBorder="1" applyAlignment="1">
      <alignment horizontal="center" vertical="center"/>
    </xf>
    <xf numFmtId="0" fontId="20" fillId="0" borderId="6" xfId="3" applyFont="1" applyBorder="1" applyAlignment="1">
      <alignment horizontal="center" vertical="center"/>
    </xf>
    <xf numFmtId="0" fontId="20" fillId="0" borderId="14" xfId="3" applyFont="1" applyBorder="1" applyAlignment="1">
      <alignment horizontal="center" vertical="center"/>
    </xf>
    <xf numFmtId="0" fontId="16" fillId="0" borderId="8" xfId="3" applyFont="1" applyBorder="1" applyAlignment="1">
      <alignment horizontal="center" vertical="center"/>
    </xf>
    <xf numFmtId="0" fontId="1" fillId="0" borderId="15" xfId="3" applyBorder="1" applyAlignment="1">
      <alignment horizontal="center" vertical="center"/>
    </xf>
    <xf numFmtId="0" fontId="16" fillId="0" borderId="6" xfId="3" applyFont="1" applyBorder="1" applyAlignment="1">
      <alignment horizontal="center" vertical="center"/>
    </xf>
    <xf numFmtId="0" fontId="20" fillId="0" borderId="15" xfId="3" applyFont="1" applyBorder="1" applyAlignment="1">
      <alignment horizontal="center" vertical="center"/>
    </xf>
    <xf numFmtId="0" fontId="0" fillId="0" borderId="6" xfId="0" applyBorder="1" applyAlignment="1">
      <alignment vertical="center" wrapText="1"/>
    </xf>
    <xf numFmtId="0" fontId="1" fillId="0" borderId="15" xfId="3" applyBorder="1" applyAlignment="1">
      <alignment horizontal="center" vertical="center" shrinkToFit="1"/>
    </xf>
    <xf numFmtId="0" fontId="1" fillId="5" borderId="21" xfId="3" applyFill="1" applyBorder="1">
      <alignment vertical="center"/>
    </xf>
    <xf numFmtId="0" fontId="16" fillId="0" borderId="9" xfId="3" applyFont="1" applyBorder="1" applyAlignment="1">
      <alignment horizontal="center" vertical="center"/>
    </xf>
    <xf numFmtId="0" fontId="1" fillId="5" borderId="22" xfId="3" applyFill="1" applyBorder="1">
      <alignment vertical="center"/>
    </xf>
    <xf numFmtId="0" fontId="1" fillId="5" borderId="25" xfId="3" applyFill="1" applyBorder="1">
      <alignment vertical="center"/>
    </xf>
    <xf numFmtId="0" fontId="1" fillId="5" borderId="26" xfId="3" applyFill="1" applyBorder="1">
      <alignment vertical="center"/>
    </xf>
    <xf numFmtId="0" fontId="1" fillId="5" borderId="28" xfId="3" applyFill="1" applyBorder="1" applyAlignment="1">
      <alignment horizontal="left" vertical="center"/>
    </xf>
    <xf numFmtId="0" fontId="1" fillId="5" borderId="30" xfId="3" applyFill="1" applyBorder="1" applyAlignment="1">
      <alignment horizontal="left" vertical="center"/>
    </xf>
    <xf numFmtId="0" fontId="21" fillId="0" borderId="0" xfId="16" applyFont="1" applyAlignment="1" applyProtection="1">
      <alignment vertical="center"/>
    </xf>
    <xf numFmtId="0" fontId="22" fillId="0" borderId="0" xfId="16" applyFont="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16" fillId="0" borderId="0" xfId="3" applyFont="1" applyAlignment="1">
      <alignment vertical="center" shrinkToFit="1"/>
    </xf>
    <xf numFmtId="0" fontId="22" fillId="0" borderId="0" xfId="16" applyFont="1" applyBorder="1" applyAlignment="1" applyProtection="1">
      <alignment vertical="center"/>
    </xf>
    <xf numFmtId="0" fontId="23" fillId="0" borderId="0" xfId="16" applyFont="1" applyAlignment="1" applyProtection="1">
      <alignment vertical="center"/>
    </xf>
    <xf numFmtId="0" fontId="24" fillId="0" borderId="0" xfId="3" applyFont="1">
      <alignment vertical="center"/>
    </xf>
    <xf numFmtId="0" fontId="25" fillId="0" borderId="0" xfId="16" applyFont="1" applyAlignment="1" applyProtection="1">
      <alignment vertical="center"/>
    </xf>
    <xf numFmtId="0" fontId="26" fillId="0" borderId="0" xfId="16"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8" xfId="3" applyFont="1" applyFill="1" applyBorder="1" applyAlignment="1">
      <alignment horizontal="center" vertical="center"/>
    </xf>
    <xf numFmtId="0" fontId="24" fillId="2" borderId="6" xfId="3" applyFont="1" applyFill="1" applyBorder="1" applyAlignment="1">
      <alignment horizontal="center"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14" fillId="0" borderId="0" xfId="16" applyBorder="1" applyAlignment="1" applyProtection="1">
      <alignment vertical="center" wrapText="1"/>
    </xf>
    <xf numFmtId="0" fontId="14" fillId="0" borderId="0" xfId="16" applyFill="1" applyBorder="1" applyAlignment="1" applyProtection="1">
      <alignment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8" xfId="3" applyFont="1"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20" fillId="0" borderId="19"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16" fillId="0" borderId="20" xfId="3" applyFont="1"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6" fillId="0" borderId="15"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20" fillId="0" borderId="6"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11" xfId="3" applyFont="1" applyBorder="1" applyAlignment="1" applyProtection="1">
      <alignment horizontal="center" vertical="center"/>
      <protection locked="0"/>
    </xf>
    <xf numFmtId="0" fontId="20" fillId="0" borderId="12" xfId="3" applyFont="1" applyBorder="1" applyAlignment="1" applyProtection="1">
      <alignment horizontal="center" vertical="center"/>
      <protection locked="0"/>
    </xf>
    <xf numFmtId="0" fontId="16" fillId="0" borderId="12" xfId="3" applyFont="1" applyBorder="1" applyAlignment="1" applyProtection="1">
      <alignment horizontal="center" vertical="center"/>
      <protection locked="0"/>
    </xf>
    <xf numFmtId="0" fontId="16" fillId="0" borderId="13" xfId="3" applyFont="1"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6" fillId="0" borderId="0" xfId="3" applyFont="1" applyAlignment="1">
      <alignment horizontal="center" vertical="center" wrapText="1"/>
    </xf>
    <xf numFmtId="0" fontId="13" fillId="0" borderId="4" xfId="3" applyFont="1" applyBorder="1" applyAlignment="1">
      <alignment horizontal="left" vertical="center" wrapText="1"/>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1" fillId="4" borderId="1" xfId="3" applyFill="1" applyBorder="1" applyAlignment="1">
      <alignment horizontal="center" vertical="center" wrapText="1" shrinkToFit="1"/>
    </xf>
    <xf numFmtId="0" fontId="1" fillId="4" borderId="1" xfId="3" applyFill="1" applyBorder="1" applyAlignment="1">
      <alignment horizontal="center" vertical="center" wrapText="1"/>
    </xf>
    <xf numFmtId="0" fontId="5" fillId="0" borderId="0" xfId="9" applyFont="1" applyAlignment="1">
      <alignment horizontal="center" vertical="center" shrinkToFit="1"/>
    </xf>
    <xf numFmtId="0" fontId="1" fillId="0" borderId="5" xfId="3" applyBorder="1" applyAlignment="1">
      <alignment horizontal="center" vertical="center"/>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7" fillId="0" borderId="0" xfId="3" applyFont="1" applyAlignment="1">
      <alignment horizontal="center" vertical="center" wrapText="1"/>
    </xf>
    <xf numFmtId="0" fontId="1" fillId="0" borderId="0" xfId="3" applyAlignment="1">
      <alignment horizontal="center" vertical="center"/>
    </xf>
    <xf numFmtId="0" fontId="1" fillId="5" borderId="37" xfId="3" applyFill="1" applyBorder="1" applyAlignment="1">
      <alignment horizontal="center" vertical="center" shrinkToFit="1"/>
    </xf>
    <xf numFmtId="0" fontId="1" fillId="5" borderId="27" xfId="3" applyFill="1" applyBorder="1" applyAlignment="1">
      <alignment horizontal="center" vertical="center" shrinkToFit="1"/>
    </xf>
    <xf numFmtId="0" fontId="1" fillId="5" borderId="24" xfId="3"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3" xfId="0" applyFill="1" applyBorder="1" applyAlignment="1">
      <alignment horizontal="center" vertical="center"/>
    </xf>
    <xf numFmtId="0" fontId="1" fillId="6" borderId="30" xfId="3" applyFill="1" applyBorder="1">
      <alignment vertical="center"/>
    </xf>
    <xf numFmtId="0" fontId="1" fillId="6" borderId="29" xfId="3" applyFill="1" applyBorder="1">
      <alignment vertical="center"/>
    </xf>
    <xf numFmtId="0" fontId="1" fillId="6" borderId="28" xfId="3"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tabSelected="1" view="pageBreakPreview" topLeftCell="B1" zoomScale="80" zoomScaleNormal="80" zoomScaleSheetLayoutView="80" workbookViewId="0">
      <selection sqref="A1:O1"/>
    </sheetView>
  </sheetViews>
  <sheetFormatPr defaultColWidth="9" defaultRowHeight="13" x14ac:dyDescent="0.2"/>
  <cols>
    <col min="1" max="1" width="13"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A1" s="136" t="s">
        <v>31</v>
      </c>
      <c r="B1" s="136"/>
      <c r="C1" s="136"/>
      <c r="D1" s="136"/>
      <c r="E1" s="136"/>
      <c r="F1" s="136"/>
      <c r="G1" s="136"/>
      <c r="H1" s="136"/>
      <c r="I1" s="136"/>
      <c r="J1" s="136"/>
      <c r="K1" s="136"/>
      <c r="L1" s="136"/>
      <c r="M1" s="136"/>
      <c r="N1" s="136"/>
      <c r="O1" s="136"/>
    </row>
    <row r="2" spans="1:18" s="7" customFormat="1" ht="21" customHeight="1" x14ac:dyDescent="0.2">
      <c r="C2" s="8"/>
      <c r="D2" s="8"/>
      <c r="E2" s="8"/>
      <c r="F2" s="8"/>
      <c r="G2" s="8"/>
      <c r="H2" s="8"/>
      <c r="I2" s="8"/>
      <c r="J2" s="8"/>
      <c r="K2" s="8"/>
      <c r="L2" s="8"/>
      <c r="M2" s="8"/>
    </row>
    <row r="3" spans="1:18" s="7" customFormat="1" ht="20.25" customHeight="1" x14ac:dyDescent="0.2">
      <c r="B3"/>
      <c r="C3"/>
      <c r="D3"/>
      <c r="E3" s="138" t="s">
        <v>22</v>
      </c>
      <c r="F3" s="138"/>
      <c r="G3" s="138"/>
      <c r="H3" s="138"/>
      <c r="I3" s="138"/>
      <c r="J3" s="138"/>
      <c r="K3" s="138"/>
      <c r="L3" s="138"/>
      <c r="M3" s="138"/>
      <c r="N3" s="138"/>
      <c r="O3" s="138"/>
    </row>
    <row r="4" spans="1:18" s="7" customFormat="1" ht="20.25" customHeight="1" x14ac:dyDescent="0.2">
      <c r="B4"/>
      <c r="C4"/>
      <c r="D4"/>
      <c r="E4" s="139" t="s">
        <v>8</v>
      </c>
      <c r="F4" s="139"/>
      <c r="G4" s="139"/>
      <c r="H4" s="139"/>
      <c r="I4" s="139"/>
      <c r="J4" s="139"/>
      <c r="K4" s="139"/>
      <c r="L4" s="139"/>
      <c r="M4" s="139"/>
      <c r="N4" s="139"/>
    </row>
    <row r="5" spans="1:18" s="7" customFormat="1" ht="20.25" customHeight="1" x14ac:dyDescent="0.2">
      <c r="D5" s="10"/>
      <c r="F5" s="9" t="s">
        <v>9</v>
      </c>
      <c r="G5" s="11"/>
      <c r="H5" s="9" t="s">
        <v>10</v>
      </c>
      <c r="I5" s="9"/>
      <c r="J5" s="9"/>
      <c r="K5" s="9"/>
      <c r="L5" s="9"/>
      <c r="M5" s="9"/>
      <c r="N5" s="9"/>
      <c r="O5" s="9"/>
    </row>
    <row r="6" spans="1:18" s="7" customFormat="1" ht="15" customHeight="1" x14ac:dyDescent="0.2">
      <c r="B6" s="12"/>
      <c r="C6" s="20" t="s">
        <v>6</v>
      </c>
      <c r="D6" s="13">
        <f ca="1">TODAY()</f>
        <v>45875</v>
      </c>
    </row>
    <row r="7" spans="1:18" s="7" customFormat="1" ht="15" customHeight="1" x14ac:dyDescent="0.2">
      <c r="D7" s="10"/>
    </row>
    <row r="8" spans="1:18" s="7" customFormat="1" ht="18.75" customHeight="1" x14ac:dyDescent="0.2">
      <c r="A8" s="137" t="s">
        <v>23</v>
      </c>
      <c r="B8" s="140" t="s">
        <v>5</v>
      </c>
      <c r="C8" s="141" t="s">
        <v>15</v>
      </c>
      <c r="D8" s="21" t="s">
        <v>16</v>
      </c>
      <c r="E8" s="142" t="s">
        <v>12</v>
      </c>
      <c r="F8" s="143" t="s">
        <v>13</v>
      </c>
      <c r="G8" s="134" t="s">
        <v>4</v>
      </c>
      <c r="H8" s="134" t="s">
        <v>17</v>
      </c>
      <c r="I8" s="134" t="s">
        <v>30</v>
      </c>
      <c r="J8" s="135" t="s">
        <v>14</v>
      </c>
      <c r="K8" s="134" t="s">
        <v>7</v>
      </c>
      <c r="L8" s="134"/>
      <c r="M8" s="134"/>
      <c r="N8" s="134"/>
      <c r="O8" s="134"/>
      <c r="P8" s="16"/>
    </row>
    <row r="9" spans="1:18" s="7" customFormat="1" ht="18.75" customHeight="1" x14ac:dyDescent="0.2">
      <c r="A9" s="137"/>
      <c r="B9" s="140"/>
      <c r="C9" s="141"/>
      <c r="D9" s="22" t="s">
        <v>18</v>
      </c>
      <c r="E9" s="142"/>
      <c r="F9" s="143"/>
      <c r="G9" s="134"/>
      <c r="H9" s="144"/>
      <c r="I9" s="134"/>
      <c r="J9" s="135"/>
      <c r="K9" s="134"/>
      <c r="L9" s="134"/>
      <c r="M9" s="134"/>
      <c r="N9" s="134"/>
      <c r="O9" s="134"/>
      <c r="P9" s="129" t="s">
        <v>24</v>
      </c>
      <c r="Q9" s="129" t="s">
        <v>25</v>
      </c>
      <c r="R9" s="129" t="s">
        <v>26</v>
      </c>
    </row>
    <row r="10" spans="1:18" s="7" customFormat="1" ht="18.75" customHeight="1" x14ac:dyDescent="0.2">
      <c r="A10" s="137"/>
      <c r="B10" s="140"/>
      <c r="C10" s="141"/>
      <c r="D10" s="22" t="s">
        <v>19</v>
      </c>
      <c r="E10" s="142"/>
      <c r="F10" s="143"/>
      <c r="G10" s="134"/>
      <c r="H10" s="144"/>
      <c r="I10" s="134"/>
      <c r="J10" s="135"/>
      <c r="K10" s="134"/>
      <c r="L10" s="134"/>
      <c r="M10" s="134"/>
      <c r="N10" s="134"/>
      <c r="O10" s="134"/>
      <c r="P10" s="129"/>
      <c r="Q10" s="129" t="s">
        <v>27</v>
      </c>
      <c r="R10" s="129" t="s">
        <v>26</v>
      </c>
    </row>
    <row r="11" spans="1:18" ht="56.15" customHeight="1" x14ac:dyDescent="0.55000000000000004">
      <c r="A11" s="18">
        <v>1154980017</v>
      </c>
      <c r="B11" s="6">
        <v>1</v>
      </c>
      <c r="C11" s="5" t="s">
        <v>28</v>
      </c>
      <c r="D11" s="17" t="s">
        <v>29</v>
      </c>
      <c r="E11" s="19">
        <v>100</v>
      </c>
      <c r="F11" s="2"/>
      <c r="G11" s="2"/>
      <c r="H11" s="2"/>
      <c r="I11" s="2"/>
      <c r="J11" s="2"/>
      <c r="K11" s="131"/>
      <c r="L11" s="132"/>
      <c r="M11" s="132"/>
      <c r="N11" s="132"/>
      <c r="O11" s="133"/>
      <c r="P11" s="1">
        <v>100</v>
      </c>
      <c r="R11" s="1">
        <f>SUM(P11:Q11)</f>
        <v>100</v>
      </c>
    </row>
    <row r="12" spans="1:18" ht="56.15" customHeight="1" x14ac:dyDescent="0.55000000000000004">
      <c r="A12" s="18">
        <v>1154980025</v>
      </c>
      <c r="B12" s="6">
        <v>2</v>
      </c>
      <c r="C12" s="5" t="s">
        <v>2</v>
      </c>
      <c r="D12" s="17" t="s">
        <v>21</v>
      </c>
      <c r="E12" s="19">
        <v>100</v>
      </c>
      <c r="F12" s="2"/>
      <c r="G12" s="2"/>
      <c r="H12" s="2"/>
      <c r="I12" s="2"/>
      <c r="J12" s="2"/>
      <c r="K12" s="131"/>
      <c r="L12" s="132"/>
      <c r="M12" s="132"/>
      <c r="N12" s="132"/>
      <c r="O12" s="133"/>
      <c r="P12" s="1">
        <v>100</v>
      </c>
      <c r="R12" s="1">
        <f t="shared" ref="R12:R14" si="0">SUM(P12:Q12)</f>
        <v>100</v>
      </c>
    </row>
    <row r="13" spans="1:18" ht="56.15" customHeight="1" x14ac:dyDescent="0.55000000000000004">
      <c r="A13" s="18">
        <v>1154880027</v>
      </c>
      <c r="B13" s="6">
        <v>3</v>
      </c>
      <c r="C13" s="5" t="s">
        <v>3</v>
      </c>
      <c r="D13" s="17" t="s">
        <v>20</v>
      </c>
      <c r="E13" s="19">
        <v>100</v>
      </c>
      <c r="F13" s="2"/>
      <c r="G13" s="2"/>
      <c r="H13" s="2"/>
      <c r="I13" s="2"/>
      <c r="J13" s="2"/>
      <c r="K13" s="131"/>
      <c r="L13" s="132"/>
      <c r="M13" s="132"/>
      <c r="N13" s="132"/>
      <c r="O13" s="133"/>
      <c r="P13" s="1">
        <v>100</v>
      </c>
      <c r="R13" s="1">
        <f t="shared" si="0"/>
        <v>100</v>
      </c>
    </row>
    <row r="14" spans="1:18" ht="56.15" customHeight="1" x14ac:dyDescent="0.55000000000000004">
      <c r="A14" s="18">
        <v>1154880007</v>
      </c>
      <c r="B14" s="4">
        <v>4</v>
      </c>
      <c r="C14" s="3" t="s">
        <v>1</v>
      </c>
      <c r="D14" s="17" t="s">
        <v>0</v>
      </c>
      <c r="E14" s="19">
        <v>81</v>
      </c>
      <c r="F14" s="2"/>
      <c r="G14" s="2"/>
      <c r="H14" s="2"/>
      <c r="I14" s="2"/>
      <c r="J14" s="2"/>
      <c r="K14" s="131"/>
      <c r="L14" s="132"/>
      <c r="M14" s="132"/>
      <c r="N14" s="132"/>
      <c r="O14" s="133"/>
      <c r="P14" s="1">
        <v>81</v>
      </c>
      <c r="R14" s="1">
        <f t="shared" si="0"/>
        <v>81</v>
      </c>
    </row>
    <row r="15" spans="1:18" s="7" customFormat="1" ht="30" customHeight="1" x14ac:dyDescent="0.2">
      <c r="D15" s="130" t="s">
        <v>11</v>
      </c>
      <c r="E15" s="130"/>
      <c r="F15" s="130"/>
      <c r="G15" s="130"/>
      <c r="H15" s="130"/>
      <c r="I15" s="130"/>
      <c r="J15" s="130"/>
      <c r="K15" s="130"/>
      <c r="L15" s="130"/>
      <c r="M15" s="130"/>
      <c r="N15" s="130"/>
      <c r="O15" s="130"/>
    </row>
    <row r="16" spans="1:18" s="7" customFormat="1" ht="10" customHeight="1" x14ac:dyDescent="0.2">
      <c r="D16" s="14"/>
      <c r="E16" s="14"/>
      <c r="F16" s="14"/>
      <c r="G16" s="14"/>
      <c r="H16" s="14"/>
      <c r="I16" s="14"/>
      <c r="J16" s="14"/>
      <c r="K16" s="14"/>
      <c r="L16" s="14"/>
      <c r="M16" s="14"/>
      <c r="N16" s="14"/>
      <c r="O16" s="14"/>
    </row>
    <row r="17" spans="6:10" s="7" customFormat="1" ht="10" customHeight="1" x14ac:dyDescent="0.2">
      <c r="F17" s="15"/>
      <c r="G17" s="15"/>
      <c r="H17" s="15"/>
      <c r="I17" s="15"/>
      <c r="J17" s="15"/>
    </row>
    <row r="18" spans="6:10" s="7" customFormat="1" ht="10" customHeight="1" x14ac:dyDescent="0.2">
      <c r="F18" s="15"/>
      <c r="G18" s="15"/>
      <c r="H18" s="15"/>
      <c r="I18" s="15"/>
      <c r="J18" s="15"/>
    </row>
    <row r="19" spans="6:10" s="7" customFormat="1" ht="10" customHeight="1" x14ac:dyDescent="0.2">
      <c r="F19" s="15"/>
      <c r="G19" s="15"/>
      <c r="H19" s="15"/>
      <c r="I19" s="15"/>
      <c r="J19" s="15"/>
    </row>
  </sheetData>
  <sheetProtection algorithmName="SHA-512" hashValue="mxqxRTT9c2kDeYCxFcSizMGymnhBlRR0HCtN65FVX9UvV6E5/i3YVAkUFlDjIe7AqOaw5wEJJSF/VOVqE+4eKw==" saltValue="pX3tf6/dBnRRvSS1VeTA7Q=="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1:N14">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77182-8CF0-4CD2-A0EC-A892916AD05F}">
  <sheetPr>
    <pageSetUpPr fitToPage="1"/>
  </sheetPr>
  <dimension ref="A1:GH20"/>
  <sheetViews>
    <sheetView view="pageBreakPreview" topLeftCell="B1" zoomScaleNormal="80" zoomScaleSheetLayoutView="100" workbookViewId="0">
      <selection activeCell="B1" sqref="B1:GH1"/>
    </sheetView>
  </sheetViews>
  <sheetFormatPr defaultColWidth="9" defaultRowHeight="13" x14ac:dyDescent="0.2"/>
  <cols>
    <col min="1" max="1" width="12.08984375" style="7" hidden="1" customWidth="1"/>
    <col min="2" max="2" width="3.08984375" style="7" customWidth="1"/>
    <col min="3" max="3" width="16.6328125" style="7" customWidth="1"/>
    <col min="4" max="4" width="28.6328125" style="7" customWidth="1"/>
    <col min="5" max="7" width="3.08984375" style="26" customWidth="1"/>
    <col min="8" max="8" width="3.08984375" style="25" customWidth="1"/>
    <col min="9" max="9" width="3.08984375" style="7" customWidth="1"/>
    <col min="10" max="10" width="3.08984375" style="23" customWidth="1"/>
    <col min="11" max="15" width="3.08984375" style="7" customWidth="1"/>
    <col min="16" max="19" width="3.08984375" style="23" customWidth="1"/>
    <col min="20" max="20" width="3.08984375" style="7" customWidth="1"/>
    <col min="21" max="22" width="3.08984375" style="23" customWidth="1"/>
    <col min="23" max="26" width="3.08984375" style="7" customWidth="1"/>
    <col min="27" max="28" width="3.08984375" style="23" customWidth="1"/>
    <col min="29" max="29" width="3.08984375" style="7" customWidth="1"/>
    <col min="30" max="32" width="3.08984375" style="23" customWidth="1"/>
    <col min="33" max="34" width="3.08984375" style="7" customWidth="1"/>
    <col min="35" max="36" width="3.08984375" style="23" customWidth="1"/>
    <col min="37" max="37" width="3.08984375" style="7" customWidth="1"/>
    <col min="38" max="40" width="3.08984375" style="23" customWidth="1"/>
    <col min="41" max="42" width="3.08984375" style="7" customWidth="1"/>
    <col min="43" max="44" width="3.08984375" style="23" customWidth="1"/>
    <col min="45" max="49" width="3.08984375" style="7" customWidth="1"/>
    <col min="50" max="50" width="3.08984375" style="23" customWidth="1"/>
    <col min="51" max="51" width="3.08984375" style="7" customWidth="1"/>
    <col min="52" max="55" width="3.08984375" style="23" customWidth="1"/>
    <col min="56" max="56" width="3.08984375" style="7" customWidth="1"/>
    <col min="57" max="57" width="3.08984375" style="23" customWidth="1"/>
    <col min="58" max="59" width="3.08984375" style="7" customWidth="1"/>
    <col min="60" max="60" width="3.08984375" style="23" customWidth="1"/>
    <col min="61" max="62" width="3.08984375" style="7" customWidth="1"/>
    <col min="63" max="64" width="3.08984375" style="23" customWidth="1"/>
    <col min="65" max="66" width="3.08984375" style="7" customWidth="1"/>
    <col min="67" max="67" width="3.08984375" style="23" customWidth="1"/>
    <col min="68" max="70" width="3.08984375" style="7" customWidth="1"/>
    <col min="71" max="71" width="3.08984375" style="23" customWidth="1"/>
    <col min="72" max="72" width="3.08984375" style="7" customWidth="1"/>
    <col min="73" max="73" width="3.08984375" style="23" customWidth="1"/>
    <col min="74" max="76" width="3.08984375" style="7" customWidth="1"/>
    <col min="77" max="77" width="3.08984375" style="23" customWidth="1"/>
    <col min="78" max="78" width="3.08984375" style="7" customWidth="1"/>
    <col min="79" max="79" width="3.08984375" style="23" customWidth="1"/>
    <col min="80" max="83" width="3.08984375" style="7" customWidth="1"/>
    <col min="84" max="84" width="3.08984375" style="23" customWidth="1"/>
    <col min="85" max="85" width="3.08984375" style="7" customWidth="1"/>
    <col min="86" max="86" width="3.08984375" style="23" customWidth="1"/>
    <col min="87" max="87" width="3.08984375" style="7" customWidth="1"/>
    <col min="88" max="88" width="3.08984375" style="24" customWidth="1"/>
    <col min="89" max="92" width="3.08984375" style="7" customWidth="1"/>
    <col min="93" max="93" width="3.08984375" style="23" customWidth="1"/>
    <col min="94" max="94" width="3.08984375" style="7" customWidth="1"/>
    <col min="95" max="95" width="3.08984375" style="23" customWidth="1"/>
    <col min="96" max="98" width="3.08984375" style="7" customWidth="1"/>
    <col min="99" max="100" width="3.08984375" style="23" customWidth="1"/>
    <col min="101" max="101" width="3.08984375" style="7" customWidth="1"/>
    <col min="102" max="103" width="3.08984375" style="23" customWidth="1"/>
    <col min="104" max="105" width="3.08984375" style="7" customWidth="1"/>
    <col min="106" max="106" width="3.08984375" style="23" customWidth="1"/>
    <col min="107" max="108" width="3.08984375" style="24" customWidth="1"/>
    <col min="109" max="109" width="3.08984375" style="7" customWidth="1"/>
    <col min="110" max="110" width="3.08984375" style="24" customWidth="1"/>
    <col min="111" max="111" width="3.08984375" style="7" customWidth="1"/>
    <col min="112" max="112" width="3.08984375" style="24" customWidth="1"/>
    <col min="113" max="113" width="3.08984375" style="23" customWidth="1"/>
    <col min="114" max="114" width="3.08984375" style="24" customWidth="1"/>
    <col min="115" max="115" width="3.08984375" style="7" customWidth="1"/>
    <col min="116" max="116" width="3.08984375" style="23" customWidth="1"/>
    <col min="117" max="119" width="3.08984375" style="7" customWidth="1"/>
    <col min="120" max="120" width="3.08984375" style="23" customWidth="1"/>
    <col min="121" max="121" width="3.08984375" style="24" customWidth="1"/>
    <col min="122" max="122" width="3.08984375" style="7" customWidth="1"/>
    <col min="123" max="123" width="3.08984375" style="23" customWidth="1"/>
    <col min="124" max="126" width="3.08984375" style="7" customWidth="1"/>
    <col min="127" max="128" width="3.08984375" style="23" customWidth="1"/>
    <col min="129" max="129" width="3.08984375" style="7" customWidth="1"/>
    <col min="130" max="130" width="3.08984375" style="23" customWidth="1"/>
    <col min="131" max="132" width="3.08984375" style="7" customWidth="1"/>
    <col min="133" max="133" width="3.08984375" style="23" customWidth="1"/>
    <col min="134" max="135" width="3.08984375" style="7" customWidth="1"/>
    <col min="136" max="138" width="3.08984375" style="23" customWidth="1"/>
    <col min="139" max="139" width="3.08984375" style="24" customWidth="1"/>
    <col min="140" max="141" width="3.08984375" style="7" customWidth="1"/>
    <col min="142" max="144" width="3.08984375" style="23" customWidth="1"/>
    <col min="145" max="145" width="3.08984375" style="7" customWidth="1"/>
    <col min="146" max="149" width="3.08984375" style="23" customWidth="1"/>
    <col min="150" max="150" width="3.08984375" style="7" customWidth="1"/>
    <col min="151" max="152" width="3.08984375" style="23" customWidth="1"/>
    <col min="153" max="155" width="3.08984375" style="7" customWidth="1"/>
    <col min="156" max="157" width="3.08984375" style="23" customWidth="1"/>
    <col min="158" max="158" width="3.08984375" style="7" customWidth="1"/>
    <col min="159" max="159" width="3.08984375" style="23" customWidth="1"/>
    <col min="160" max="164" width="3.08984375" style="7" customWidth="1"/>
    <col min="165" max="166" width="3.08984375" style="23" customWidth="1"/>
    <col min="167" max="170" width="3.08984375" style="7" customWidth="1"/>
    <col min="171" max="174" width="3.08984375" style="23" customWidth="1"/>
    <col min="175" max="175" width="3.08984375" style="24" customWidth="1"/>
    <col min="176" max="178" width="3.08984375" style="7" customWidth="1"/>
    <col min="179" max="180" width="3.08984375" style="23" customWidth="1"/>
    <col min="181" max="181" width="3.08984375" style="24" customWidth="1"/>
    <col min="182" max="182" width="3.08984375" style="7" customWidth="1"/>
    <col min="183" max="183" width="3.08984375" style="24" customWidth="1"/>
    <col min="184" max="184" width="3.08984375" style="23" customWidth="1"/>
    <col min="185" max="185" width="3.08984375" style="7" customWidth="1"/>
    <col min="186" max="189" width="3.08984375" style="23" customWidth="1"/>
    <col min="190" max="190" width="28.6328125" style="7" customWidth="1"/>
    <col min="191" max="16384" width="9" style="7"/>
  </cols>
  <sheetData>
    <row r="1" spans="1:190" ht="22" customHeight="1" x14ac:dyDescent="0.2">
      <c r="B1" s="150" t="s">
        <v>65</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89"/>
      <c r="D2" s="87"/>
      <c r="E2" s="92"/>
      <c r="F2" s="92"/>
      <c r="G2" s="92"/>
      <c r="H2" s="91"/>
      <c r="I2" s="89"/>
      <c r="J2" s="88"/>
      <c r="K2" s="89"/>
      <c r="L2" s="89"/>
      <c r="M2" s="89"/>
      <c r="N2" s="89"/>
      <c r="O2" s="89"/>
      <c r="P2" s="88"/>
      <c r="Q2" s="88"/>
      <c r="R2" s="88"/>
      <c r="S2" s="88"/>
      <c r="T2" s="89"/>
      <c r="U2" s="89"/>
      <c r="V2" s="88"/>
      <c r="W2" s="90"/>
      <c r="X2" s="89"/>
      <c r="Y2" s="89"/>
      <c r="Z2" s="89"/>
      <c r="AA2" s="89"/>
      <c r="AB2" s="88"/>
      <c r="AC2" s="89"/>
      <c r="AD2" s="88"/>
      <c r="AE2" s="88"/>
      <c r="AF2" s="88"/>
      <c r="AG2" s="89"/>
      <c r="AH2" s="89"/>
      <c r="AI2" s="89"/>
      <c r="AJ2" s="88"/>
      <c r="AK2" s="89"/>
      <c r="AL2" s="88"/>
      <c r="AM2" s="88"/>
      <c r="AN2" s="88"/>
      <c r="AO2" s="89"/>
      <c r="AP2" s="89"/>
      <c r="AQ2" s="88"/>
      <c r="AR2" s="88"/>
      <c r="AS2" s="90"/>
      <c r="AT2" s="89"/>
      <c r="AU2" s="90"/>
      <c r="AV2" s="90"/>
      <c r="AW2" s="90"/>
      <c r="AX2" s="88"/>
      <c r="AY2" s="90"/>
      <c r="AZ2" s="88"/>
      <c r="BA2" s="88"/>
      <c r="BB2" s="88"/>
      <c r="BC2" s="88"/>
      <c r="BD2" s="89"/>
      <c r="BE2" s="88"/>
      <c r="BF2" s="89"/>
      <c r="BG2" s="89"/>
      <c r="BH2" s="88"/>
      <c r="BI2" s="89"/>
      <c r="BJ2" s="89"/>
      <c r="BK2" s="88"/>
      <c r="BL2" s="88"/>
      <c r="BM2" s="89"/>
      <c r="BN2" s="89"/>
      <c r="BO2" s="88"/>
      <c r="BP2" s="89"/>
      <c r="BQ2" s="89"/>
      <c r="BR2" s="90"/>
      <c r="BS2" s="88"/>
      <c r="BT2" s="89"/>
      <c r="BU2" s="88"/>
      <c r="BV2" s="89"/>
      <c r="BW2" s="89"/>
      <c r="BX2" s="89"/>
      <c r="BY2" s="88"/>
      <c r="BZ2" s="89"/>
      <c r="CA2" s="88"/>
      <c r="CB2" s="89"/>
      <c r="CC2" s="89"/>
      <c r="CD2" s="89"/>
      <c r="CE2" s="89"/>
      <c r="CF2" s="88"/>
      <c r="CG2" s="89"/>
      <c r="CH2" s="88"/>
      <c r="CI2" s="89"/>
      <c r="CJ2" s="89"/>
      <c r="CK2" s="89"/>
      <c r="CL2" s="89"/>
      <c r="CM2" s="89"/>
      <c r="CN2" s="89"/>
      <c r="CO2" s="88"/>
      <c r="CP2" s="89"/>
      <c r="CQ2" s="88"/>
      <c r="CR2" s="89"/>
      <c r="CS2" s="89"/>
      <c r="CT2" s="89"/>
      <c r="CU2" s="88"/>
      <c r="CV2" s="88"/>
      <c r="CW2" s="90"/>
      <c r="CX2" s="88"/>
      <c r="CY2" s="88"/>
      <c r="CZ2" s="89"/>
      <c r="DA2" s="89"/>
      <c r="DB2" s="88"/>
      <c r="DC2" s="89"/>
      <c r="DD2" s="89"/>
      <c r="DE2" s="90"/>
      <c r="DF2" s="89"/>
      <c r="DG2" s="89"/>
      <c r="DH2" s="89"/>
      <c r="DI2" s="88"/>
      <c r="DJ2" s="89"/>
      <c r="DK2" s="89"/>
      <c r="DL2" s="88"/>
      <c r="DM2" s="89"/>
      <c r="DN2" s="89"/>
      <c r="DO2" s="89"/>
      <c r="DP2" s="88"/>
      <c r="DQ2" s="89"/>
      <c r="DR2" s="89"/>
      <c r="DS2" s="88"/>
      <c r="DT2" s="89"/>
      <c r="DU2" s="89"/>
      <c r="DV2" s="89"/>
      <c r="DW2" s="88"/>
      <c r="DX2" s="89"/>
      <c r="DY2" s="89"/>
      <c r="DZ2" s="88"/>
      <c r="EA2" s="89"/>
      <c r="EB2" s="89"/>
      <c r="EC2" s="88"/>
      <c r="ED2" s="89"/>
      <c r="EE2" s="89"/>
      <c r="EF2" s="88"/>
      <c r="EG2" s="88"/>
      <c r="EH2" s="88"/>
      <c r="EI2" s="89"/>
      <c r="EJ2" s="89"/>
      <c r="EK2" s="89"/>
      <c r="EL2" s="88"/>
      <c r="EM2" s="88"/>
      <c r="EN2" s="88"/>
      <c r="EO2" s="89"/>
      <c r="EP2" s="88"/>
      <c r="EQ2" s="88"/>
      <c r="ER2" s="89"/>
      <c r="ES2" s="89"/>
      <c r="ET2" s="89"/>
      <c r="EU2" s="88"/>
      <c r="EV2" s="88"/>
      <c r="EW2" s="89"/>
      <c r="EX2" s="90"/>
      <c r="EY2" s="89"/>
      <c r="EZ2" s="88"/>
      <c r="FA2" s="88"/>
      <c r="FB2" s="89"/>
      <c r="FC2" s="88"/>
      <c r="FD2" s="89"/>
      <c r="FE2" s="89"/>
      <c r="FF2" s="89"/>
      <c r="FG2" s="89"/>
      <c r="FH2" s="89"/>
      <c r="FI2" s="88"/>
      <c r="FJ2" s="88"/>
      <c r="FK2" s="89"/>
      <c r="FL2" s="89"/>
      <c r="FM2" s="89"/>
      <c r="FN2" s="89"/>
      <c r="FO2" s="89"/>
      <c r="FP2" s="88"/>
      <c r="FQ2" s="88"/>
      <c r="FR2" s="88"/>
      <c r="FS2" s="89"/>
      <c r="FT2" s="89"/>
      <c r="FU2" s="89"/>
      <c r="FV2" s="89"/>
      <c r="FW2" s="88"/>
      <c r="FX2" s="88"/>
      <c r="FY2" s="89"/>
      <c r="FZ2" s="89"/>
      <c r="GA2" s="89"/>
      <c r="GB2" s="88"/>
      <c r="GC2" s="89"/>
      <c r="GD2" s="88"/>
      <c r="GE2" s="88"/>
      <c r="GF2" s="88"/>
      <c r="GG2" s="88"/>
      <c r="GH2" s="87"/>
    </row>
    <row r="3" spans="1:190" s="9" customFormat="1" ht="14.25" customHeight="1" x14ac:dyDescent="0.2">
      <c r="B3" s="82"/>
      <c r="C3" s="81"/>
      <c r="D3" s="81"/>
      <c r="E3" s="86"/>
      <c r="F3" s="86"/>
      <c r="G3" s="86"/>
      <c r="H3" s="85"/>
      <c r="I3" s="83"/>
      <c r="J3" s="77"/>
      <c r="L3" s="84"/>
      <c r="M3" s="83"/>
      <c r="N3" s="83"/>
      <c r="P3" s="78"/>
      <c r="R3" s="67"/>
      <c r="Y3" s="78"/>
      <c r="Z3" s="77"/>
      <c r="AA3" s="78"/>
      <c r="AC3" s="78"/>
      <c r="AD3" s="83"/>
      <c r="AE3" s="83"/>
      <c r="AF3" s="83"/>
      <c r="AG3" s="77"/>
      <c r="AH3" s="83"/>
      <c r="AI3" s="77"/>
      <c r="AJ3" s="77"/>
      <c r="AK3" s="67"/>
      <c r="AM3" s="77"/>
      <c r="AN3" s="77"/>
      <c r="AP3" s="77"/>
      <c r="AQ3" s="83"/>
      <c r="BA3" s="67"/>
      <c r="BB3" s="78"/>
      <c r="BD3" s="67"/>
      <c r="BE3" s="78"/>
      <c r="BF3" s="78"/>
      <c r="BG3" s="77"/>
      <c r="BH3" s="67"/>
      <c r="BI3" s="78"/>
      <c r="BJ3" s="83"/>
      <c r="BK3" s="77"/>
      <c r="BL3" s="83"/>
      <c r="BM3" s="83"/>
      <c r="BN3" s="84"/>
      <c r="BO3" s="67"/>
      <c r="BQ3" s="83"/>
      <c r="BR3" s="83"/>
      <c r="BT3" s="77"/>
      <c r="BU3" s="83"/>
      <c r="BV3" s="77"/>
      <c r="BW3" s="83"/>
      <c r="CC3" s="83"/>
      <c r="CD3" s="67"/>
      <c r="CE3" s="78"/>
      <c r="CH3" s="78"/>
      <c r="CI3" s="77"/>
      <c r="CJ3" s="78"/>
      <c r="CK3" s="67"/>
      <c r="CL3" s="78"/>
      <c r="CM3" s="78"/>
      <c r="CN3" s="78"/>
      <c r="CO3" s="83"/>
      <c r="CP3" s="83"/>
      <c r="CQ3" s="83"/>
      <c r="CR3" s="77"/>
      <c r="CS3" s="84"/>
      <c r="CV3" s="77"/>
      <c r="CW3" s="83"/>
      <c r="CY3" s="77"/>
      <c r="CZ3" s="83"/>
      <c r="DB3" s="78"/>
      <c r="DC3" s="67"/>
      <c r="DN3" s="78"/>
      <c r="DO3" s="77"/>
      <c r="DP3" s="78"/>
      <c r="DR3" s="78"/>
      <c r="DS3" s="77"/>
      <c r="DT3" s="83"/>
      <c r="DU3" s="83"/>
      <c r="DV3" s="77"/>
      <c r="DW3" s="83"/>
      <c r="DY3" s="67"/>
      <c r="DZ3" s="77"/>
      <c r="EA3" s="83"/>
      <c r="EC3" s="83"/>
      <c r="ED3" s="77"/>
      <c r="EE3" s="67"/>
      <c r="EF3" s="78"/>
      <c r="EG3" s="78"/>
      <c r="EH3" s="78"/>
      <c r="EV3" s="78"/>
      <c r="EW3" s="78"/>
      <c r="EX3" s="77"/>
      <c r="EY3" s="67"/>
      <c r="EZ3" s="83"/>
      <c r="FA3" s="83"/>
      <c r="FB3" s="83"/>
      <c r="FC3" s="83"/>
      <c r="FD3" s="83"/>
      <c r="FG3" s="83"/>
      <c r="FH3" s="83"/>
      <c r="FK3" s="77"/>
      <c r="FL3" s="77"/>
      <c r="FV3" s="78"/>
      <c r="FX3" s="67"/>
      <c r="FY3" s="78"/>
      <c r="FZ3" s="77"/>
      <c r="GA3" s="77"/>
      <c r="GB3" s="77"/>
      <c r="GC3" s="77"/>
      <c r="GD3" s="77"/>
      <c r="GE3" s="67"/>
      <c r="GF3" s="84"/>
      <c r="GG3" s="83"/>
    </row>
    <row r="4" spans="1:190" s="9" customFormat="1" ht="14.25" customHeight="1" x14ac:dyDescent="0.2">
      <c r="B4" s="82"/>
      <c r="C4" s="81"/>
      <c r="D4" s="81"/>
      <c r="E4" s="80"/>
      <c r="F4" s="80"/>
      <c r="G4" s="80"/>
      <c r="H4" s="79"/>
      <c r="J4" s="67"/>
      <c r="P4" s="78"/>
      <c r="R4" s="67"/>
      <c r="Y4" s="78"/>
      <c r="Z4" s="77"/>
      <c r="AA4" s="78"/>
      <c r="AD4" s="67"/>
      <c r="AE4" s="67"/>
      <c r="AF4" s="67"/>
      <c r="AG4" s="67"/>
      <c r="AI4" s="67"/>
      <c r="AJ4" s="67"/>
      <c r="AK4" s="67"/>
      <c r="AM4" s="67"/>
      <c r="AN4" s="67"/>
      <c r="AP4" s="67"/>
      <c r="BA4" s="67"/>
      <c r="BB4" s="78"/>
      <c r="BD4" s="67"/>
      <c r="BE4" s="78"/>
      <c r="BF4" s="78"/>
      <c r="BG4" s="77"/>
      <c r="BH4" s="67"/>
      <c r="BK4" s="67"/>
      <c r="BO4" s="67"/>
      <c r="BT4" s="67"/>
      <c r="BV4" s="67"/>
      <c r="CD4" s="67"/>
      <c r="CE4" s="78"/>
      <c r="CH4" s="78"/>
      <c r="CI4" s="77"/>
      <c r="CJ4" s="78"/>
      <c r="CK4" s="67"/>
      <c r="CO4" s="67"/>
      <c r="CR4" s="67"/>
      <c r="CV4" s="67"/>
      <c r="CY4" s="67"/>
      <c r="DB4" s="78"/>
      <c r="DC4" s="67"/>
      <c r="DN4" s="78"/>
      <c r="DO4" s="77"/>
      <c r="DP4" s="78"/>
      <c r="DS4" s="67"/>
      <c r="DV4" s="67"/>
      <c r="DY4" s="67"/>
      <c r="DZ4" s="67"/>
      <c r="EC4" s="67"/>
      <c r="ED4" s="67"/>
      <c r="EE4" s="67"/>
      <c r="EF4" s="78"/>
      <c r="EG4" s="78"/>
      <c r="EH4" s="78"/>
      <c r="EV4" s="78"/>
      <c r="EW4" s="78"/>
      <c r="EX4" s="77"/>
      <c r="EY4" s="67"/>
      <c r="FK4" s="67"/>
      <c r="FL4" s="67"/>
      <c r="FV4" s="78"/>
      <c r="FX4" s="67"/>
      <c r="FY4" s="78"/>
      <c r="FZ4" s="77"/>
      <c r="GA4" s="77"/>
      <c r="GB4" s="77"/>
      <c r="GC4" s="77"/>
      <c r="GD4" s="77"/>
      <c r="GE4" s="67"/>
    </row>
    <row r="5" spans="1:190" s="9" customFormat="1" ht="14.25" customHeight="1" x14ac:dyDescent="0.2">
      <c r="C5" s="76"/>
      <c r="D5" s="10"/>
      <c r="E5" s="10"/>
      <c r="F5" s="10"/>
      <c r="G5" s="10"/>
      <c r="H5" s="9" t="s">
        <v>64</v>
      </c>
      <c r="J5" s="67"/>
      <c r="K5" s="67"/>
      <c r="L5" s="67" t="s">
        <v>63</v>
      </c>
      <c r="M5" s="74"/>
      <c r="N5" s="75"/>
      <c r="O5" s="9" t="s">
        <v>10</v>
      </c>
      <c r="S5" s="67"/>
      <c r="AD5" s="67"/>
      <c r="AE5" s="67"/>
      <c r="AI5" s="67"/>
      <c r="AJ5" s="67"/>
      <c r="AL5" s="67"/>
      <c r="AM5" s="9" t="s">
        <v>64</v>
      </c>
      <c r="AO5" s="67"/>
      <c r="AP5" s="67"/>
      <c r="AQ5" s="67" t="s">
        <v>63</v>
      </c>
      <c r="AR5" s="74"/>
      <c r="AS5" s="75"/>
      <c r="AT5" s="9" t="s">
        <v>10</v>
      </c>
      <c r="AW5" s="67"/>
      <c r="BH5" s="67"/>
      <c r="BK5" s="67"/>
      <c r="BL5" s="67"/>
      <c r="BO5" s="67"/>
      <c r="BQ5" s="9" t="s">
        <v>64</v>
      </c>
      <c r="BS5" s="67"/>
      <c r="BU5" s="9" t="s">
        <v>63</v>
      </c>
      <c r="BV5" s="73"/>
      <c r="BW5" s="75"/>
      <c r="BX5" s="9" t="s">
        <v>10</v>
      </c>
      <c r="CM5" s="67"/>
      <c r="CN5" s="67"/>
      <c r="CO5" s="67"/>
      <c r="CV5" s="9" t="s">
        <v>64</v>
      </c>
      <c r="CY5" s="67"/>
      <c r="DA5" s="9" t="s">
        <v>63</v>
      </c>
      <c r="DB5" s="73"/>
      <c r="DC5" s="75"/>
      <c r="DD5" s="9" t="s">
        <v>10</v>
      </c>
      <c r="DF5" s="67"/>
      <c r="DT5" s="67"/>
      <c r="DU5" s="67"/>
      <c r="DX5" s="67"/>
      <c r="DY5" s="67"/>
      <c r="EA5" s="9" t="s">
        <v>64</v>
      </c>
      <c r="EB5" s="67"/>
      <c r="EC5" s="67"/>
      <c r="EE5" s="9" t="s">
        <v>63</v>
      </c>
      <c r="EF5" s="74"/>
      <c r="EG5" s="72"/>
      <c r="EH5" s="9" t="s">
        <v>10</v>
      </c>
      <c r="EX5" s="67"/>
      <c r="EY5" s="67"/>
      <c r="EZ5" s="67"/>
      <c r="FA5" s="67"/>
      <c r="FB5" s="67"/>
      <c r="FC5" s="9" t="s">
        <v>64</v>
      </c>
      <c r="FE5" s="67"/>
      <c r="FG5" s="9" t="s">
        <v>63</v>
      </c>
      <c r="FH5" s="73"/>
      <c r="FI5" s="72"/>
      <c r="FJ5" s="9" t="s">
        <v>10</v>
      </c>
      <c r="FU5" s="67"/>
      <c r="FW5" s="67"/>
      <c r="FX5" s="67"/>
      <c r="FY5" s="67"/>
      <c r="FZ5" s="67"/>
      <c r="GA5" s="67"/>
      <c r="GB5" s="67"/>
      <c r="GF5" s="67"/>
      <c r="GG5" s="67"/>
    </row>
    <row r="6" spans="1:190" s="9" customFormat="1" ht="14.25" customHeight="1" x14ac:dyDescent="0.2">
      <c r="C6" s="71" t="s">
        <v>62</v>
      </c>
      <c r="D6" s="13">
        <f ca="1">TODAY()</f>
        <v>45875</v>
      </c>
      <c r="E6" s="70"/>
      <c r="F6" s="70"/>
      <c r="G6" s="70"/>
      <c r="H6" s="9" t="s">
        <v>61</v>
      </c>
      <c r="J6" s="67"/>
      <c r="K6" s="67"/>
      <c r="L6" s="67"/>
      <c r="R6" s="67"/>
      <c r="S6" s="67"/>
      <c r="AC6" s="68"/>
      <c r="AD6" s="67"/>
      <c r="AF6" s="68"/>
      <c r="AH6" s="67"/>
      <c r="AI6" s="66"/>
      <c r="AJ6" s="66"/>
      <c r="AL6" s="66"/>
      <c r="AM6" s="9" t="s">
        <v>61</v>
      </c>
      <c r="AO6" s="67"/>
      <c r="AP6" s="67"/>
      <c r="AQ6" s="67"/>
      <c r="AV6" s="67"/>
      <c r="AW6" s="67"/>
      <c r="BE6" s="67"/>
      <c r="BG6" s="67"/>
      <c r="BH6" s="67"/>
      <c r="BI6" s="68"/>
      <c r="BK6" s="67"/>
      <c r="BL6" s="66"/>
      <c r="BO6" s="66"/>
      <c r="BQ6" s="9" t="s">
        <v>61</v>
      </c>
      <c r="BS6" s="67"/>
      <c r="BV6" s="67"/>
      <c r="BW6" s="67"/>
      <c r="BX6" s="67"/>
      <c r="BY6" s="70"/>
      <c r="CH6" s="67"/>
      <c r="CJ6" s="67"/>
      <c r="CL6" s="68"/>
      <c r="CM6" s="67"/>
      <c r="CO6" s="66"/>
      <c r="CS6" s="69"/>
      <c r="CV6" s="9" t="s">
        <v>61</v>
      </c>
      <c r="CY6" s="67"/>
      <c r="DB6" s="67"/>
      <c r="DF6" s="67"/>
      <c r="DS6" s="68"/>
      <c r="DT6" s="67"/>
      <c r="DV6" s="68"/>
      <c r="DX6" s="66"/>
      <c r="DY6" s="67"/>
      <c r="DZ6" s="69"/>
      <c r="EA6" s="9" t="s">
        <v>61</v>
      </c>
      <c r="EB6" s="67"/>
      <c r="EC6" s="67"/>
      <c r="EG6" s="67"/>
      <c r="EK6" s="67"/>
      <c r="EX6" s="66"/>
      <c r="EY6" s="66"/>
      <c r="EZ6" s="66"/>
      <c r="FA6" s="66"/>
      <c r="FB6" s="67"/>
      <c r="FC6" s="9" t="s">
        <v>61</v>
      </c>
      <c r="FE6" s="67"/>
      <c r="FI6" s="67"/>
      <c r="FJ6" s="67"/>
      <c r="FU6" s="67"/>
      <c r="FV6" s="67"/>
      <c r="FW6" s="68"/>
      <c r="FX6" s="67"/>
      <c r="FY6" s="67"/>
      <c r="FZ6" s="67"/>
      <c r="GA6" s="67"/>
      <c r="GB6" s="67"/>
      <c r="GC6" s="66"/>
      <c r="GD6" s="66"/>
      <c r="GH6" s="13">
        <f ca="1">TODAY()</f>
        <v>45875</v>
      </c>
    </row>
    <row r="7" spans="1:190" ht="13.5" thickBot="1" x14ac:dyDescent="0.25">
      <c r="D7" s="10"/>
      <c r="E7" s="10"/>
      <c r="F7" s="10"/>
      <c r="G7" s="10"/>
      <c r="H7" s="7"/>
      <c r="J7" s="7"/>
      <c r="L7" s="23"/>
      <c r="M7" s="23"/>
      <c r="N7" s="23"/>
      <c r="O7" s="23"/>
      <c r="Q7" s="60"/>
      <c r="R7" s="60"/>
      <c r="S7" s="61"/>
      <c r="T7" s="61"/>
      <c r="U7" s="61"/>
      <c r="V7" s="60"/>
      <c r="W7" s="60"/>
      <c r="X7" s="60"/>
      <c r="Y7" s="60"/>
      <c r="Z7" s="61"/>
      <c r="AA7" s="61"/>
      <c r="AB7" s="7"/>
      <c r="AC7" s="23"/>
      <c r="AD7" s="60"/>
      <c r="AE7" s="7"/>
      <c r="AF7" s="7"/>
      <c r="AG7" s="61"/>
      <c r="AH7" s="23"/>
      <c r="AI7" s="7"/>
      <c r="AJ7" s="7"/>
      <c r="AK7" s="23"/>
      <c r="AM7" s="7"/>
      <c r="AN7" s="7"/>
      <c r="AO7" s="23"/>
      <c r="AP7" s="23"/>
      <c r="AQ7" s="7"/>
      <c r="AR7" s="7"/>
      <c r="AV7" s="23"/>
      <c r="AY7" s="23"/>
      <c r="BB7" s="7"/>
      <c r="BC7" s="61"/>
      <c r="BE7" s="7"/>
      <c r="BF7" s="61"/>
      <c r="BH7" s="7"/>
      <c r="BI7" s="61"/>
      <c r="BJ7" s="23"/>
      <c r="BK7" s="7"/>
      <c r="BL7" s="7"/>
      <c r="BM7" s="23"/>
      <c r="BO7" s="7"/>
      <c r="BQ7" s="23"/>
      <c r="BU7" s="7"/>
      <c r="BW7" s="23"/>
      <c r="BX7" s="23"/>
      <c r="BY7" s="7"/>
      <c r="BZ7" s="23"/>
      <c r="CA7" s="7"/>
      <c r="CE7" s="64"/>
      <c r="CF7" s="7"/>
      <c r="CG7" s="65"/>
      <c r="CH7" s="7"/>
      <c r="CI7" s="62"/>
      <c r="CJ7" s="7"/>
      <c r="CL7" s="61"/>
      <c r="CN7" s="23"/>
      <c r="CO7" s="62"/>
      <c r="CQ7" s="7"/>
      <c r="CS7" s="62"/>
      <c r="CT7" s="23"/>
      <c r="CW7" s="23"/>
      <c r="CX7" s="7"/>
      <c r="CY7" s="7"/>
      <c r="CZ7" s="23"/>
      <c r="DB7" s="7"/>
      <c r="DC7" s="7"/>
      <c r="DD7" s="7"/>
      <c r="DF7" s="7"/>
      <c r="DG7" s="23"/>
      <c r="DH7" s="7"/>
      <c r="DI7" s="7"/>
      <c r="DJ7" s="61"/>
      <c r="DL7" s="7"/>
      <c r="DM7" s="62"/>
      <c r="DN7" s="23"/>
      <c r="DP7" s="62"/>
      <c r="DQ7" s="23"/>
      <c r="DS7" s="62"/>
      <c r="DU7" s="23"/>
      <c r="DV7" s="23"/>
      <c r="DW7" s="7"/>
      <c r="DX7" s="7"/>
      <c r="DY7" s="23"/>
      <c r="DZ7" s="7"/>
      <c r="EB7" s="23"/>
      <c r="EC7" s="7"/>
      <c r="EE7" s="23"/>
      <c r="EF7" s="7"/>
      <c r="EG7" s="7"/>
      <c r="EH7" s="7"/>
      <c r="EI7" s="23"/>
      <c r="EK7" s="23"/>
      <c r="EQ7" s="61"/>
      <c r="ER7" s="7"/>
      <c r="ES7" s="7"/>
      <c r="ET7" s="60"/>
      <c r="EU7" s="7"/>
      <c r="EV7" s="7"/>
      <c r="EW7" s="61"/>
      <c r="EZ7" s="7"/>
      <c r="FA7" s="7"/>
      <c r="FB7" s="23"/>
      <c r="FD7" s="23"/>
      <c r="FK7" s="23"/>
      <c r="FO7" s="7"/>
      <c r="FP7" s="7"/>
      <c r="FQ7" s="64"/>
      <c r="FS7" s="63"/>
      <c r="FU7" s="62"/>
      <c r="FV7" s="23"/>
      <c r="FW7" s="7"/>
      <c r="FX7" s="61"/>
      <c r="FY7" s="23"/>
      <c r="FZ7" s="23"/>
      <c r="GA7" s="23"/>
      <c r="GC7" s="23"/>
      <c r="GE7" s="60"/>
      <c r="GF7" s="7"/>
      <c r="GG7" s="7"/>
      <c r="GH7" s="10"/>
    </row>
    <row r="8" spans="1:190" ht="14.25" customHeight="1" thickBot="1" x14ac:dyDescent="0.25">
      <c r="A8" s="151" t="s">
        <v>23</v>
      </c>
      <c r="B8" s="152" t="s">
        <v>5</v>
      </c>
      <c r="C8" s="155" t="s">
        <v>15</v>
      </c>
      <c r="D8" s="59" t="s">
        <v>16</v>
      </c>
      <c r="E8" s="158" t="s">
        <v>60</v>
      </c>
      <c r="F8" s="159"/>
      <c r="G8" s="160"/>
      <c r="H8" s="161" t="s">
        <v>59</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58</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57</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56</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55</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54</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58" t="s">
        <v>16</v>
      </c>
    </row>
    <row r="9" spans="1:190" x14ac:dyDescent="0.2">
      <c r="A9" s="151"/>
      <c r="B9" s="153"/>
      <c r="C9" s="156"/>
      <c r="D9" s="57" t="s">
        <v>18</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56" t="s">
        <v>18</v>
      </c>
    </row>
    <row r="10" spans="1:190" ht="13.5" thickBot="1" x14ac:dyDescent="0.25">
      <c r="A10" s="151"/>
      <c r="B10" s="154"/>
      <c r="C10" s="157"/>
      <c r="D10" s="55" t="s">
        <v>19</v>
      </c>
      <c r="E10" s="32" t="s">
        <v>49</v>
      </c>
      <c r="F10" s="29" t="s">
        <v>48</v>
      </c>
      <c r="G10" s="28" t="s">
        <v>40</v>
      </c>
      <c r="H10" s="34" t="s">
        <v>53</v>
      </c>
      <c r="I10" s="29" t="s">
        <v>52</v>
      </c>
      <c r="J10" s="29" t="s">
        <v>51</v>
      </c>
      <c r="K10" s="31" t="s">
        <v>43</v>
      </c>
      <c r="L10" s="30" t="s">
        <v>42</v>
      </c>
      <c r="M10" s="29" t="s">
        <v>41</v>
      </c>
      <c r="N10" s="29" t="s">
        <v>47</v>
      </c>
      <c r="O10" s="29" t="s">
        <v>46</v>
      </c>
      <c r="P10" s="29" t="s">
        <v>45</v>
      </c>
      <c r="Q10" s="29" t="s">
        <v>44</v>
      </c>
      <c r="R10" s="31" t="s">
        <v>43</v>
      </c>
      <c r="S10" s="30" t="s">
        <v>42</v>
      </c>
      <c r="T10" s="30" t="s">
        <v>41</v>
      </c>
      <c r="U10" s="29" t="s">
        <v>47</v>
      </c>
      <c r="V10" s="29" t="s">
        <v>46</v>
      </c>
      <c r="W10" s="29" t="s">
        <v>45</v>
      </c>
      <c r="X10" s="29" t="s">
        <v>44</v>
      </c>
      <c r="Y10" s="31" t="s">
        <v>43</v>
      </c>
      <c r="Z10" s="30" t="s">
        <v>42</v>
      </c>
      <c r="AA10" s="29" t="s">
        <v>41</v>
      </c>
      <c r="AB10" s="29" t="s">
        <v>47</v>
      </c>
      <c r="AC10" s="29" t="s">
        <v>46</v>
      </c>
      <c r="AD10" s="29" t="s">
        <v>45</v>
      </c>
      <c r="AE10" s="29" t="s">
        <v>44</v>
      </c>
      <c r="AF10" s="31" t="s">
        <v>43</v>
      </c>
      <c r="AG10" s="30" t="s">
        <v>42</v>
      </c>
      <c r="AH10" s="29" t="s">
        <v>41</v>
      </c>
      <c r="AI10" s="29" t="s">
        <v>47</v>
      </c>
      <c r="AJ10" s="29" t="s">
        <v>46</v>
      </c>
      <c r="AK10" s="29" t="s">
        <v>45</v>
      </c>
      <c r="AL10" s="28" t="s">
        <v>51</v>
      </c>
      <c r="AM10" s="35" t="s">
        <v>50</v>
      </c>
      <c r="AN10" s="30" t="s">
        <v>49</v>
      </c>
      <c r="AO10" s="30" t="s">
        <v>48</v>
      </c>
      <c r="AP10" s="29" t="s">
        <v>47</v>
      </c>
      <c r="AQ10" s="29" t="s">
        <v>46</v>
      </c>
      <c r="AR10" s="29" t="s">
        <v>45</v>
      </c>
      <c r="AS10" s="29" t="s">
        <v>44</v>
      </c>
      <c r="AT10" s="31" t="s">
        <v>43</v>
      </c>
      <c r="AU10" s="30" t="s">
        <v>42</v>
      </c>
      <c r="AV10" s="29" t="s">
        <v>41</v>
      </c>
      <c r="AW10" s="29" t="s">
        <v>47</v>
      </c>
      <c r="AX10" s="29" t="s">
        <v>46</v>
      </c>
      <c r="AY10" s="29" t="s">
        <v>45</v>
      </c>
      <c r="AZ10" s="29" t="s">
        <v>44</v>
      </c>
      <c r="BA10" s="31" t="s">
        <v>43</v>
      </c>
      <c r="BB10" s="30" t="s">
        <v>42</v>
      </c>
      <c r="BC10" s="29" t="s">
        <v>41</v>
      </c>
      <c r="BD10" s="29" t="s">
        <v>47</v>
      </c>
      <c r="BE10" s="29" t="s">
        <v>46</v>
      </c>
      <c r="BF10" s="29" t="s">
        <v>45</v>
      </c>
      <c r="BG10" s="29" t="s">
        <v>44</v>
      </c>
      <c r="BH10" s="31" t="s">
        <v>43</v>
      </c>
      <c r="BI10" s="30" t="s">
        <v>42</v>
      </c>
      <c r="BJ10" s="30" t="s">
        <v>41</v>
      </c>
      <c r="BK10" s="29" t="s">
        <v>47</v>
      </c>
      <c r="BL10" s="29" t="s">
        <v>46</v>
      </c>
      <c r="BM10" s="29" t="s">
        <v>45</v>
      </c>
      <c r="BN10" s="29" t="s">
        <v>44</v>
      </c>
      <c r="BO10" s="31" t="s">
        <v>43</v>
      </c>
      <c r="BP10" s="54" t="s">
        <v>49</v>
      </c>
      <c r="BQ10" s="34" t="s">
        <v>48</v>
      </c>
      <c r="BR10" s="29" t="s">
        <v>40</v>
      </c>
      <c r="BS10" s="29" t="s">
        <v>53</v>
      </c>
      <c r="BT10" s="29" t="s">
        <v>45</v>
      </c>
      <c r="BU10" s="29" t="s">
        <v>44</v>
      </c>
      <c r="BV10" s="31" t="s">
        <v>43</v>
      </c>
      <c r="BW10" s="30" t="s">
        <v>42</v>
      </c>
      <c r="BX10" s="29" t="s">
        <v>41</v>
      </c>
      <c r="BY10" s="29" t="s">
        <v>47</v>
      </c>
      <c r="BZ10" s="29" t="s">
        <v>46</v>
      </c>
      <c r="CA10" s="29" t="s">
        <v>45</v>
      </c>
      <c r="CB10" s="29" t="s">
        <v>44</v>
      </c>
      <c r="CC10" s="31" t="s">
        <v>43</v>
      </c>
      <c r="CD10" s="30" t="s">
        <v>42</v>
      </c>
      <c r="CE10" s="29" t="s">
        <v>41</v>
      </c>
      <c r="CF10" s="29" t="s">
        <v>47</v>
      </c>
      <c r="CG10" s="29" t="s">
        <v>46</v>
      </c>
      <c r="CH10" s="29" t="s">
        <v>45</v>
      </c>
      <c r="CI10" s="29" t="s">
        <v>44</v>
      </c>
      <c r="CJ10" s="31" t="s">
        <v>43</v>
      </c>
      <c r="CK10" s="30" t="s">
        <v>42</v>
      </c>
      <c r="CL10" s="29" t="s">
        <v>41</v>
      </c>
      <c r="CM10" s="29" t="s">
        <v>47</v>
      </c>
      <c r="CN10" s="29" t="s">
        <v>46</v>
      </c>
      <c r="CO10" s="29" t="s">
        <v>45</v>
      </c>
      <c r="CP10" s="29" t="s">
        <v>44</v>
      </c>
      <c r="CQ10" s="31" t="s">
        <v>43</v>
      </c>
      <c r="CR10" s="30" t="s">
        <v>42</v>
      </c>
      <c r="CS10" s="29" t="s">
        <v>41</v>
      </c>
      <c r="CT10" s="29" t="s">
        <v>47</v>
      </c>
      <c r="CU10" s="28" t="s">
        <v>53</v>
      </c>
      <c r="CV10" s="32" t="s">
        <v>52</v>
      </c>
      <c r="CW10" s="29" t="s">
        <v>51</v>
      </c>
      <c r="CX10" s="31" t="s">
        <v>50</v>
      </c>
      <c r="CY10" s="30" t="s">
        <v>42</v>
      </c>
      <c r="CZ10" s="29" t="s">
        <v>41</v>
      </c>
      <c r="DA10" s="29" t="s">
        <v>47</v>
      </c>
      <c r="DB10" s="29" t="s">
        <v>46</v>
      </c>
      <c r="DC10" s="29" t="s">
        <v>45</v>
      </c>
      <c r="DD10" s="29" t="s">
        <v>44</v>
      </c>
      <c r="DE10" s="31" t="s">
        <v>43</v>
      </c>
      <c r="DF10" s="30" t="s">
        <v>42</v>
      </c>
      <c r="DG10" s="30" t="s">
        <v>41</v>
      </c>
      <c r="DH10" s="29" t="s">
        <v>47</v>
      </c>
      <c r="DI10" s="29" t="s">
        <v>46</v>
      </c>
      <c r="DJ10" s="29" t="s">
        <v>45</v>
      </c>
      <c r="DK10" s="29" t="s">
        <v>44</v>
      </c>
      <c r="DL10" s="31" t="s">
        <v>43</v>
      </c>
      <c r="DM10" s="30" t="s">
        <v>42</v>
      </c>
      <c r="DN10" s="29" t="s">
        <v>41</v>
      </c>
      <c r="DO10" s="29" t="s">
        <v>47</v>
      </c>
      <c r="DP10" s="29" t="s">
        <v>46</v>
      </c>
      <c r="DQ10" s="29" t="s">
        <v>45</v>
      </c>
      <c r="DR10" s="29" t="s">
        <v>44</v>
      </c>
      <c r="DS10" s="31" t="s">
        <v>43</v>
      </c>
      <c r="DT10" s="30" t="s">
        <v>42</v>
      </c>
      <c r="DU10" s="29" t="s">
        <v>41</v>
      </c>
      <c r="DV10" s="29" t="s">
        <v>47</v>
      </c>
      <c r="DW10" s="29" t="s">
        <v>46</v>
      </c>
      <c r="DX10" s="29" t="s">
        <v>45</v>
      </c>
      <c r="DY10" s="29" t="s">
        <v>44</v>
      </c>
      <c r="DZ10" s="33" t="s">
        <v>50</v>
      </c>
      <c r="EA10" s="32" t="s">
        <v>49</v>
      </c>
      <c r="EB10" s="29" t="s">
        <v>48</v>
      </c>
      <c r="EC10" s="29" t="s">
        <v>40</v>
      </c>
      <c r="ED10" s="29" t="s">
        <v>46</v>
      </c>
      <c r="EE10" s="29" t="s">
        <v>45</v>
      </c>
      <c r="EF10" s="29" t="s">
        <v>44</v>
      </c>
      <c r="EG10" s="31" t="s">
        <v>43</v>
      </c>
      <c r="EH10" s="30" t="s">
        <v>42</v>
      </c>
      <c r="EI10" s="29" t="s">
        <v>41</v>
      </c>
      <c r="EJ10" s="29" t="s">
        <v>47</v>
      </c>
      <c r="EK10" s="30" t="s">
        <v>46</v>
      </c>
      <c r="EL10" s="29" t="s">
        <v>45</v>
      </c>
      <c r="EM10" s="29" t="s">
        <v>44</v>
      </c>
      <c r="EN10" s="31" t="s">
        <v>43</v>
      </c>
      <c r="EO10" s="30" t="s">
        <v>42</v>
      </c>
      <c r="EP10" s="29" t="s">
        <v>41</v>
      </c>
      <c r="EQ10" s="29" t="s">
        <v>47</v>
      </c>
      <c r="ER10" s="29" t="s">
        <v>46</v>
      </c>
      <c r="ES10" s="29" t="s">
        <v>45</v>
      </c>
      <c r="ET10" s="29" t="s">
        <v>44</v>
      </c>
      <c r="EU10" s="31" t="s">
        <v>43</v>
      </c>
      <c r="EV10" s="30" t="s">
        <v>42</v>
      </c>
      <c r="EW10" s="30" t="s">
        <v>41</v>
      </c>
      <c r="EX10" s="29" t="s">
        <v>47</v>
      </c>
      <c r="EY10" s="29" t="s">
        <v>46</v>
      </c>
      <c r="EZ10" s="29" t="s">
        <v>45</v>
      </c>
      <c r="FA10" s="29" t="s">
        <v>44</v>
      </c>
      <c r="FB10" s="33" t="s">
        <v>50</v>
      </c>
      <c r="FC10" s="32" t="s">
        <v>49</v>
      </c>
      <c r="FD10" s="29" t="s">
        <v>48</v>
      </c>
      <c r="FE10" s="29" t="s">
        <v>40</v>
      </c>
      <c r="FF10" s="29" t="s">
        <v>46</v>
      </c>
      <c r="FG10" s="29" t="s">
        <v>45</v>
      </c>
      <c r="FH10" s="29" t="s">
        <v>44</v>
      </c>
      <c r="FI10" s="31" t="s">
        <v>43</v>
      </c>
      <c r="FJ10" s="30" t="s">
        <v>42</v>
      </c>
      <c r="FK10" s="29" t="s">
        <v>41</v>
      </c>
      <c r="FL10" s="29" t="s">
        <v>47</v>
      </c>
      <c r="FM10" s="29" t="s">
        <v>46</v>
      </c>
      <c r="FN10" s="29" t="s">
        <v>45</v>
      </c>
      <c r="FO10" s="29" t="s">
        <v>44</v>
      </c>
      <c r="FP10" s="31" t="s">
        <v>43</v>
      </c>
      <c r="FQ10" s="30" t="s">
        <v>42</v>
      </c>
      <c r="FR10" s="29" t="s">
        <v>41</v>
      </c>
      <c r="FS10" s="29" t="s">
        <v>47</v>
      </c>
      <c r="FT10" s="29" t="s">
        <v>46</v>
      </c>
      <c r="FU10" s="29" t="s">
        <v>45</v>
      </c>
      <c r="FV10" s="30" t="s">
        <v>44</v>
      </c>
      <c r="FW10" s="31" t="s">
        <v>43</v>
      </c>
      <c r="FX10" s="30" t="s">
        <v>42</v>
      </c>
      <c r="FY10" s="29" t="s">
        <v>41</v>
      </c>
      <c r="FZ10" s="29" t="s">
        <v>47</v>
      </c>
      <c r="GA10" s="29" t="s">
        <v>46</v>
      </c>
      <c r="GB10" s="29" t="s">
        <v>45</v>
      </c>
      <c r="GC10" s="29" t="s">
        <v>44</v>
      </c>
      <c r="GD10" s="31" t="s">
        <v>43</v>
      </c>
      <c r="GE10" s="30" t="s">
        <v>42</v>
      </c>
      <c r="GF10" s="29" t="s">
        <v>41</v>
      </c>
      <c r="GG10" s="28" t="s">
        <v>40</v>
      </c>
      <c r="GH10" s="53" t="s">
        <v>19</v>
      </c>
    </row>
    <row r="11" spans="1:190" ht="56.15" customHeight="1" x14ac:dyDescent="0.55000000000000004">
      <c r="A11" s="18">
        <v>1154980017</v>
      </c>
      <c r="B11" s="52">
        <v>1</v>
      </c>
      <c r="C11" s="5" t="s">
        <v>39</v>
      </c>
      <c r="D11" s="51" t="s">
        <v>38</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39" t="s">
        <v>38</v>
      </c>
    </row>
    <row r="12" spans="1:190" ht="56.15" customHeight="1" x14ac:dyDescent="0.55000000000000004">
      <c r="A12" s="18">
        <v>1154980025</v>
      </c>
      <c r="B12" s="52">
        <v>2</v>
      </c>
      <c r="C12" s="5" t="s">
        <v>37</v>
      </c>
      <c r="D12" s="51" t="s">
        <v>36</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9" t="s">
        <v>36</v>
      </c>
    </row>
    <row r="13" spans="1:190" ht="56.15" customHeight="1" x14ac:dyDescent="0.55000000000000004">
      <c r="A13" s="18">
        <v>1154880027</v>
      </c>
      <c r="B13" s="52">
        <v>3</v>
      </c>
      <c r="C13" s="5" t="s">
        <v>35</v>
      </c>
      <c r="D13" s="51" t="s">
        <v>34</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9" t="s">
        <v>34</v>
      </c>
    </row>
    <row r="14" spans="1:190" ht="56.15" customHeight="1" thickBot="1" x14ac:dyDescent="0.6">
      <c r="A14" s="18">
        <v>1154880007</v>
      </c>
      <c r="B14" s="38">
        <v>4</v>
      </c>
      <c r="C14" s="37" t="s">
        <v>33</v>
      </c>
      <c r="D14" s="36" t="s">
        <v>32</v>
      </c>
      <c r="E14" s="117"/>
      <c r="F14" s="118"/>
      <c r="G14" s="118"/>
      <c r="H14" s="119"/>
      <c r="I14" s="118"/>
      <c r="J14" s="118"/>
      <c r="K14" s="120"/>
      <c r="L14" s="121"/>
      <c r="M14" s="118"/>
      <c r="N14" s="118"/>
      <c r="O14" s="118"/>
      <c r="P14" s="118"/>
      <c r="Q14" s="118"/>
      <c r="R14" s="120"/>
      <c r="S14" s="121"/>
      <c r="T14" s="121"/>
      <c r="U14" s="118"/>
      <c r="V14" s="118"/>
      <c r="W14" s="118"/>
      <c r="X14" s="118"/>
      <c r="Y14" s="120"/>
      <c r="Z14" s="121"/>
      <c r="AA14" s="118"/>
      <c r="AB14" s="118"/>
      <c r="AC14" s="118"/>
      <c r="AD14" s="118"/>
      <c r="AE14" s="118"/>
      <c r="AF14" s="120"/>
      <c r="AG14" s="121"/>
      <c r="AH14" s="118"/>
      <c r="AI14" s="118"/>
      <c r="AJ14" s="118"/>
      <c r="AK14" s="118"/>
      <c r="AL14" s="122"/>
      <c r="AM14" s="123"/>
      <c r="AN14" s="121"/>
      <c r="AO14" s="121"/>
      <c r="AP14" s="118"/>
      <c r="AQ14" s="118"/>
      <c r="AR14" s="118"/>
      <c r="AS14" s="118"/>
      <c r="AT14" s="120"/>
      <c r="AU14" s="121"/>
      <c r="AV14" s="118"/>
      <c r="AW14" s="118"/>
      <c r="AX14" s="118"/>
      <c r="AY14" s="118"/>
      <c r="AZ14" s="118"/>
      <c r="BA14" s="120"/>
      <c r="BB14" s="121"/>
      <c r="BC14" s="118"/>
      <c r="BD14" s="118"/>
      <c r="BE14" s="118"/>
      <c r="BF14" s="118"/>
      <c r="BG14" s="118"/>
      <c r="BH14" s="120"/>
      <c r="BI14" s="121"/>
      <c r="BJ14" s="121"/>
      <c r="BK14" s="118"/>
      <c r="BL14" s="118"/>
      <c r="BM14" s="118"/>
      <c r="BN14" s="118"/>
      <c r="BO14" s="124"/>
      <c r="BP14" s="125"/>
      <c r="BQ14" s="119"/>
      <c r="BR14" s="118"/>
      <c r="BS14" s="118"/>
      <c r="BT14" s="118"/>
      <c r="BU14" s="118"/>
      <c r="BV14" s="120"/>
      <c r="BW14" s="121"/>
      <c r="BX14" s="118"/>
      <c r="BY14" s="118"/>
      <c r="BZ14" s="118"/>
      <c r="CA14" s="118"/>
      <c r="CB14" s="118"/>
      <c r="CC14" s="120"/>
      <c r="CD14" s="121"/>
      <c r="CE14" s="118"/>
      <c r="CF14" s="118"/>
      <c r="CG14" s="118"/>
      <c r="CH14" s="118"/>
      <c r="CI14" s="118"/>
      <c r="CJ14" s="120"/>
      <c r="CK14" s="121"/>
      <c r="CL14" s="118"/>
      <c r="CM14" s="118"/>
      <c r="CN14" s="118"/>
      <c r="CO14" s="118"/>
      <c r="CP14" s="118"/>
      <c r="CQ14" s="120"/>
      <c r="CR14" s="121"/>
      <c r="CS14" s="118"/>
      <c r="CT14" s="118"/>
      <c r="CU14" s="122"/>
      <c r="CV14" s="126"/>
      <c r="CW14" s="118"/>
      <c r="CX14" s="120"/>
      <c r="CY14" s="121"/>
      <c r="CZ14" s="118"/>
      <c r="DA14" s="118"/>
      <c r="DB14" s="118"/>
      <c r="DC14" s="118"/>
      <c r="DD14" s="118"/>
      <c r="DE14" s="120"/>
      <c r="DF14" s="121"/>
      <c r="DG14" s="121"/>
      <c r="DH14" s="118"/>
      <c r="DI14" s="118"/>
      <c r="DJ14" s="118"/>
      <c r="DK14" s="118"/>
      <c r="DL14" s="120"/>
      <c r="DM14" s="121"/>
      <c r="DN14" s="118"/>
      <c r="DO14" s="118"/>
      <c r="DP14" s="118"/>
      <c r="DQ14" s="118"/>
      <c r="DR14" s="118"/>
      <c r="DS14" s="120"/>
      <c r="DT14" s="121"/>
      <c r="DU14" s="118"/>
      <c r="DV14" s="118"/>
      <c r="DW14" s="118"/>
      <c r="DX14" s="118"/>
      <c r="DY14" s="118"/>
      <c r="DZ14" s="127"/>
      <c r="EA14" s="117"/>
      <c r="EB14" s="118"/>
      <c r="EC14" s="118"/>
      <c r="ED14" s="118"/>
      <c r="EE14" s="118"/>
      <c r="EF14" s="118"/>
      <c r="EG14" s="120"/>
      <c r="EH14" s="121"/>
      <c r="EI14" s="118"/>
      <c r="EJ14" s="118"/>
      <c r="EK14" s="121"/>
      <c r="EL14" s="118"/>
      <c r="EM14" s="118"/>
      <c r="EN14" s="120"/>
      <c r="EO14" s="121"/>
      <c r="EP14" s="118"/>
      <c r="EQ14" s="118"/>
      <c r="ER14" s="118"/>
      <c r="ES14" s="118"/>
      <c r="ET14" s="118"/>
      <c r="EU14" s="120"/>
      <c r="EV14" s="121"/>
      <c r="EW14" s="121"/>
      <c r="EX14" s="118"/>
      <c r="EY14" s="128"/>
      <c r="EZ14" s="128"/>
      <c r="FA14" s="128"/>
      <c r="FB14" s="124"/>
      <c r="FC14" s="117"/>
      <c r="FD14" s="118"/>
      <c r="FE14" s="118"/>
      <c r="FF14" s="118"/>
      <c r="FG14" s="118"/>
      <c r="FH14" s="118"/>
      <c r="FI14" s="120"/>
      <c r="FJ14" s="121"/>
      <c r="FK14" s="118"/>
      <c r="FL14" s="118"/>
      <c r="FM14" s="118"/>
      <c r="FN14" s="118"/>
      <c r="FO14" s="118"/>
      <c r="FP14" s="120"/>
      <c r="FQ14" s="121"/>
      <c r="FR14" s="118"/>
      <c r="FS14" s="118"/>
      <c r="FT14" s="118"/>
      <c r="FU14" s="118"/>
      <c r="FV14" s="121"/>
      <c r="FW14" s="120"/>
      <c r="FX14" s="121"/>
      <c r="FY14" s="118"/>
      <c r="FZ14" s="118"/>
      <c r="GA14" s="118"/>
      <c r="GB14" s="118"/>
      <c r="GC14" s="118"/>
      <c r="GD14" s="120"/>
      <c r="GE14" s="121"/>
      <c r="GF14" s="118"/>
      <c r="GG14" s="122"/>
      <c r="GH14" s="27" t="s">
        <v>32</v>
      </c>
    </row>
    <row r="15" spans="1:190" hidden="1" x14ac:dyDescent="0.2"/>
    <row r="16" spans="1:190" hidden="1" x14ac:dyDescent="0.2"/>
    <row r="17" hidden="1" x14ac:dyDescent="0.2"/>
    <row r="18" hidden="1" x14ac:dyDescent="0.2"/>
    <row r="19" hidden="1" x14ac:dyDescent="0.2"/>
    <row r="20" hidden="1" x14ac:dyDescent="0.2"/>
  </sheetData>
  <sheetProtection algorithmName="SHA-512" hashValue="RfMBEANa0XBZcEZAKLl7mVyRHqQvrDjkCep8UlzNq0/R0EKWkoQIFkaaESzllej1P3c5Vl6w4Xsdl0ux0buA4A==" saltValue="Cw/nfBwrTfT/lekwATMX5Q=="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5"/>
  <conditionalFormatting sqref="E11:GG14">
    <cfRule type="containsBlanks" dxfId="0" priority="1">
      <formula>LEN(TRIM(E11))=0</formula>
    </cfRule>
  </conditionalFormatting>
  <hyperlinks>
    <hyperlink ref="GH3:GH4" r:id="rId1" display="http://www.kaigokensaku.mhlw.go.jp/" xr:uid="{FBB55B96-729A-4A4B-9BD0-8925618F3391}"/>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2025-01-15T04:19:55Z</cp:lastPrinted>
  <dcterms:created xsi:type="dcterms:W3CDTF">2012-03-25T23:50:32Z</dcterms:created>
  <dcterms:modified xsi:type="dcterms:W3CDTF">2025-08-06T04:11:28Z</dcterms:modified>
</cp:coreProperties>
</file>